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96" windowWidth="22980" windowHeight="9792"/>
  </bookViews>
  <sheets>
    <sheet name="21stCCLC_ExtEval_SpendingPlan" sheetId="1" r:id="rId1"/>
  </sheets>
  <externalReferences>
    <externalReference r:id="rId2"/>
  </externalReferences>
  <definedNames>
    <definedName name="LocationCode">'[1]4 School Location Code List'!$B$1:$B$175</definedName>
    <definedName name="_xlnm.Print_Area" localSheetId="0">'21stCCLC_ExtEval_SpendingPlan'!$A$1:$G$33</definedName>
    <definedName name="School">'[1]4 School Location Code List'!$A$1:$A$175</definedName>
  </definedNames>
  <calcPr calcId="162913"/>
</workbook>
</file>

<file path=xl/calcChain.xml><?xml version="1.0" encoding="utf-8"?>
<calcChain xmlns="http://schemas.openxmlformats.org/spreadsheetml/2006/main">
  <c r="F14" i="1" l="1"/>
  <c r="D31" i="1"/>
</calcChain>
</file>

<file path=xl/sharedStrings.xml><?xml version="1.0" encoding="utf-8"?>
<sst xmlns="http://schemas.openxmlformats.org/spreadsheetml/2006/main" count="15" uniqueCount="15">
  <si>
    <t>School Name</t>
  </si>
  <si>
    <t>Directions:</t>
  </si>
  <si>
    <t>1)</t>
  </si>
  <si>
    <t xml:space="preserve">School Adminstrator Signature &amp; Date  </t>
  </si>
  <si>
    <t>Subtotal Budget</t>
  </si>
  <si>
    <t>Justification:</t>
  </si>
  <si>
    <t>Amount</t>
  </si>
  <si>
    <t>Contractual/Consultant Services</t>
  </si>
  <si>
    <t>TOTAL</t>
  </si>
  <si>
    <t xml:space="preserve">Total </t>
  </si>
  <si>
    <t xml:space="preserve">a. School will secure the services of a highly qualified external evaluator to evaluate the 21st CCLC Program. 
</t>
  </si>
  <si>
    <t>b. School will upload the 21st CCLC External Evaluator Certificate and Licensure Summary</t>
  </si>
  <si>
    <t>Title IV-B - Transfer funds from the Division of Performance and Accountability, 21st CCLC Program to the BIE schools to secure the services of a highly qualified external evaluator to evaluate the 21st CCLC Program. Funds will be used for Contractual/Consultants services. Funds should be expended by June 1, 2019.</t>
  </si>
  <si>
    <r>
      <t xml:space="preserve">Complete the Coversheet and Budget. Ensure the Budget are presented to the School Board for review and approval prior to uploading it in Native Star.  This Spending Plan can be uploaded into SY 18-19 Folder #8 in the Native Star document Upload. </t>
    </r>
    <r>
      <rPr>
        <b/>
        <sz val="14"/>
        <color theme="1"/>
        <rFont val="Calibri"/>
        <family val="2"/>
      </rPr>
      <t>SUBMIT BY December 21, 2018</t>
    </r>
    <r>
      <rPr>
        <sz val="14"/>
        <color theme="1"/>
        <rFont val="Calibri"/>
        <family val="2"/>
      </rPr>
      <t>.</t>
    </r>
  </si>
  <si>
    <r>
      <t>Enter the SY 18-19 21st CCLC Evaluation Award (expend</t>
    </r>
    <r>
      <rPr>
        <b/>
        <sz val="14"/>
        <color theme="1"/>
        <rFont val="Calibri"/>
        <family val="2"/>
      </rPr>
      <t xml:space="preserve"> by June 1, 2019</t>
    </r>
    <r>
      <rPr>
        <b/>
        <sz val="14"/>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</si>
</sst>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18" x14ac:knownFonts="1">
    <font>
      <sz val="11"/>
      <color theme="1"/>
      <name val="Calibri"/>
      <family val="2"/>
      <scheme val="minor"/>
    </font>
    <font>
      <sz val="11"/>
      <color theme="1"/>
      <name val="Calibri"/>
      <family val="2"/>
      <scheme val="minor"/>
    </font>
    <font>
      <sz val="14"/>
      <color theme="1"/>
      <name val="Calibri"/>
      <family val="2"/>
      <scheme val="minor"/>
    </font>
    <font>
      <b/>
      <u/>
      <sz val="14"/>
      <color theme="1"/>
      <name val="Calibri"/>
      <family val="2"/>
      <scheme val="minor"/>
    </font>
    <font>
      <b/>
      <sz val="14"/>
      <color theme="1"/>
      <name val="Calibri"/>
      <family val="2"/>
    </font>
    <font>
      <sz val="14"/>
      <color rgb="FFFF0000"/>
      <name val="Calibri"/>
      <family val="2"/>
    </font>
    <font>
      <sz val="14"/>
      <color theme="1"/>
      <name val="Calibri"/>
      <family val="2"/>
    </font>
    <font>
      <b/>
      <sz val="14"/>
      <color theme="1"/>
      <name val="Calibri"/>
      <family val="2"/>
      <scheme val="minor"/>
    </font>
    <font>
      <sz val="10"/>
      <name val="Arial"/>
      <family val="2"/>
    </font>
    <font>
      <sz val="14"/>
      <name val="Calibri"/>
      <family val="2"/>
    </font>
    <font>
      <b/>
      <sz val="14"/>
      <name val="Calibri"/>
      <family val="2"/>
    </font>
    <font>
      <b/>
      <sz val="11"/>
      <name val="Arial"/>
      <family val="2"/>
    </font>
    <font>
      <sz val="11"/>
      <color theme="1"/>
      <name val="Arial"/>
      <family val="2"/>
    </font>
    <font>
      <sz val="11"/>
      <name val="Arial"/>
      <family val="2"/>
    </font>
    <font>
      <b/>
      <sz val="12"/>
      <name val="Arial"/>
      <family val="2"/>
    </font>
    <font>
      <b/>
      <sz val="14"/>
      <name val="Calibri"/>
      <family val="2"/>
      <scheme val="minor"/>
    </font>
    <font>
      <sz val="11"/>
      <name val="Calibri"/>
      <family val="2"/>
      <scheme val="minor"/>
    </font>
    <font>
      <b/>
      <sz val="1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double">
        <color indexed="64"/>
      </bottom>
      <diagonal/>
    </border>
    <border>
      <left/>
      <right/>
      <top/>
      <bottom style="medium">
        <color indexed="64"/>
      </bottom>
      <diagonal/>
    </border>
  </borders>
  <cellStyleXfs count="11">
    <xf numFmtId="0" fontId="0" fillId="0" borderId="0"/>
    <xf numFmtId="44" fontId="1" fillId="0" borderId="0" applyFont="0" applyFill="0" applyBorder="0" applyAlignment="0" applyProtection="0"/>
    <xf numFmtId="0" fontId="8" fillId="0" borderId="0"/>
    <xf numFmtId="0" fontId="8"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cellStyleXfs>
  <cellXfs count="61">
    <xf numFmtId="0" fontId="0" fillId="0" borderId="0" xfId="0"/>
    <xf numFmtId="0" fontId="2" fillId="0" borderId="0" xfId="0" applyFont="1"/>
    <xf numFmtId="0" fontId="4" fillId="0" borderId="0" xfId="0" applyFont="1" applyFill="1" applyBorder="1" applyAlignment="1">
      <alignment horizontal="right"/>
    </xf>
    <xf numFmtId="0" fontId="4" fillId="0" borderId="0" xfId="0" applyFont="1" applyFill="1" applyBorder="1" applyAlignment="1">
      <alignment horizontal="center"/>
    </xf>
    <xf numFmtId="0" fontId="5" fillId="0" borderId="0" xfId="0" applyFont="1" applyFill="1" applyBorder="1" applyAlignment="1">
      <alignment horizontal="center" vertical="top"/>
    </xf>
    <xf numFmtId="0" fontId="6" fillId="0" borderId="0" xfId="0" applyFont="1" applyFill="1" applyBorder="1"/>
    <xf numFmtId="0" fontId="7" fillId="0" borderId="0" xfId="0" applyFont="1" applyAlignment="1">
      <alignment horizontal="right"/>
    </xf>
    <xf numFmtId="0" fontId="4" fillId="0" borderId="0" xfId="0" applyFont="1" applyFill="1" applyBorder="1" applyAlignment="1">
      <alignment horizontal="left" vertical="top"/>
    </xf>
    <xf numFmtId="0" fontId="4" fillId="0" borderId="0" xfId="0" applyFont="1" applyFill="1" applyBorder="1" applyAlignment="1">
      <alignment horizontal="left"/>
    </xf>
    <xf numFmtId="0" fontId="9" fillId="0" borderId="0" xfId="2" applyFont="1" applyFill="1" applyBorder="1" applyAlignment="1" applyProtection="1">
      <alignment horizontal="right"/>
    </xf>
    <xf numFmtId="0" fontId="10" fillId="0" borderId="0" xfId="2" applyFont="1" applyFill="1" applyBorder="1"/>
    <xf numFmtId="0" fontId="9" fillId="0" borderId="0" xfId="2" applyFont="1" applyFill="1" applyBorder="1"/>
    <xf numFmtId="164" fontId="2" fillId="0" borderId="1" xfId="1" applyNumberFormat="1" applyFont="1" applyBorder="1"/>
    <xf numFmtId="0" fontId="9" fillId="0" borderId="0" xfId="2" applyFont="1" applyFill="1" applyBorder="1" applyAlignment="1" applyProtection="1"/>
    <xf numFmtId="0" fontId="9" fillId="0" borderId="0" xfId="2" applyFont="1" applyFill="1" applyBorder="1" applyAlignment="1" applyProtection="1">
      <alignment wrapText="1"/>
    </xf>
    <xf numFmtId="0" fontId="10" fillId="0" borderId="0" xfId="2" applyFont="1" applyFill="1" applyBorder="1" applyAlignment="1" applyProtection="1">
      <alignment horizontal="left" wrapText="1"/>
    </xf>
    <xf numFmtId="0" fontId="9" fillId="0" borderId="0" xfId="2" applyFont="1" applyFill="1" applyBorder="1" applyAlignment="1" applyProtection="1">
      <alignment horizontal="left" wrapText="1"/>
    </xf>
    <xf numFmtId="0" fontId="9" fillId="0" borderId="0" xfId="2" applyFont="1" applyFill="1" applyBorder="1" applyAlignment="1" applyProtection="1">
      <alignment horizontal="center"/>
    </xf>
    <xf numFmtId="0" fontId="10" fillId="0" borderId="0" xfId="2" applyFont="1" applyFill="1" applyBorder="1" applyAlignment="1" applyProtection="1">
      <alignment horizontal="left"/>
    </xf>
    <xf numFmtId="0" fontId="9" fillId="0" borderId="0" xfId="2" applyFont="1" applyFill="1" applyBorder="1" applyAlignment="1" applyProtection="1">
      <alignment horizontal="left"/>
    </xf>
    <xf numFmtId="0" fontId="7" fillId="0" borderId="0" xfId="0" applyFont="1"/>
    <xf numFmtId="0" fontId="2" fillId="0" borderId="0" xfId="0" applyFont="1" applyBorder="1"/>
    <xf numFmtId="0" fontId="2" fillId="0" borderId="0" xfId="0" applyFont="1" applyAlignment="1">
      <alignment horizontal="center"/>
    </xf>
    <xf numFmtId="0" fontId="0" fillId="0" borderId="0" xfId="0" applyBorder="1"/>
    <xf numFmtId="0" fontId="12" fillId="0" borderId="0" xfId="0" applyFont="1"/>
    <xf numFmtId="0" fontId="11" fillId="3" borderId="7" xfId="3" applyFont="1" applyFill="1" applyBorder="1" applyAlignment="1" applyProtection="1">
      <alignment horizontal="center" vertical="center" wrapText="1"/>
    </xf>
    <xf numFmtId="44" fontId="13" fillId="0" borderId="5" xfId="1" applyFont="1" applyFill="1" applyBorder="1" applyAlignment="1" applyProtection="1">
      <alignment horizontal="center"/>
    </xf>
    <xf numFmtId="0" fontId="1" fillId="0" borderId="0" xfId="0" applyFont="1"/>
    <xf numFmtId="0" fontId="10" fillId="0" borderId="0" xfId="2" applyFont="1" applyFill="1" applyBorder="1" applyAlignment="1" applyProtection="1">
      <alignment horizontal="right"/>
    </xf>
    <xf numFmtId="164" fontId="2" fillId="0" borderId="0" xfId="1" applyNumberFormat="1" applyFont="1" applyFill="1" applyBorder="1"/>
    <xf numFmtId="164" fontId="15" fillId="5" borderId="9" xfId="0" applyNumberFormat="1" applyFont="1" applyFill="1" applyBorder="1"/>
    <xf numFmtId="0" fontId="13" fillId="6" borderId="6" xfId="3" applyFont="1" applyFill="1" applyBorder="1" applyProtection="1"/>
    <xf numFmtId="0" fontId="11" fillId="6" borderId="1" xfId="3" applyFont="1" applyFill="1" applyBorder="1" applyAlignment="1" applyProtection="1">
      <alignment wrapText="1"/>
    </xf>
    <xf numFmtId="0" fontId="2" fillId="0" borderId="0" xfId="0" applyFont="1" applyBorder="1" applyAlignment="1"/>
    <xf numFmtId="0" fontId="3" fillId="0" borderId="10" xfId="0" applyFont="1" applyBorder="1" applyProtection="1">
      <protection locked="0"/>
    </xf>
    <xf numFmtId="0" fontId="12" fillId="0" borderId="0" xfId="0" applyFont="1" applyFill="1" applyBorder="1"/>
    <xf numFmtId="0" fontId="12" fillId="0" borderId="8" xfId="0" applyFont="1" applyFill="1" applyBorder="1"/>
    <xf numFmtId="0" fontId="12" fillId="0" borderId="0" xfId="0" applyFont="1" applyFill="1" applyBorder="1" applyAlignment="1"/>
    <xf numFmtId="0" fontId="12" fillId="0" borderId="8" xfId="0" applyFont="1" applyFill="1" applyBorder="1" applyAlignment="1"/>
    <xf numFmtId="0" fontId="11" fillId="0" borderId="0" xfId="3" applyFont="1" applyFill="1" applyBorder="1" applyAlignment="1" applyProtection="1">
      <alignment horizontal="left" vertical="top" wrapText="1"/>
    </xf>
    <xf numFmtId="0" fontId="13" fillId="4" borderId="2" xfId="3" applyFont="1" applyFill="1" applyBorder="1" applyAlignment="1">
      <alignment wrapText="1"/>
    </xf>
    <xf numFmtId="0" fontId="13" fillId="4" borderId="4" xfId="3" applyFont="1" applyFill="1" applyBorder="1" applyAlignment="1">
      <alignment wrapText="1"/>
    </xf>
    <xf numFmtId="0" fontId="14" fillId="0" borderId="0" xfId="3" applyFont="1" applyFill="1" applyBorder="1" applyAlignment="1" applyProtection="1">
      <alignment vertical="center" wrapText="1"/>
    </xf>
    <xf numFmtId="0" fontId="2" fillId="0" borderId="1" xfId="0" applyFont="1" applyBorder="1"/>
    <xf numFmtId="0" fontId="16" fillId="0" borderId="0" xfId="0" applyFont="1"/>
    <xf numFmtId="0" fontId="17" fillId="0" borderId="0" xfId="0" applyFont="1" applyAlignment="1">
      <alignment horizontal="right"/>
    </xf>
    <xf numFmtId="44" fontId="17" fillId="5" borderId="0" xfId="0" applyNumberFormat="1" applyFont="1" applyFill="1"/>
    <xf numFmtId="44" fontId="13" fillId="0" borderId="5" xfId="1" applyFont="1" applyFill="1" applyBorder="1" applyAlignment="1"/>
    <xf numFmtId="164" fontId="2" fillId="0" borderId="0" xfId="1" applyNumberFormat="1" applyFont="1" applyBorder="1"/>
    <xf numFmtId="0" fontId="2" fillId="0" borderId="0" xfId="0" applyFont="1" applyBorder="1" applyAlignment="1">
      <alignment horizontal="center"/>
    </xf>
    <xf numFmtId="0" fontId="11" fillId="3" borderId="2" xfId="3" applyFont="1" applyFill="1" applyBorder="1" applyAlignment="1" applyProtection="1">
      <alignment horizontal="left" wrapText="1"/>
    </xf>
    <xf numFmtId="0" fontId="11" fillId="3" borderId="3" xfId="3" applyFont="1" applyFill="1" applyBorder="1" applyAlignment="1" applyProtection="1">
      <alignment horizontal="left" wrapText="1"/>
    </xf>
    <xf numFmtId="0" fontId="11" fillId="3" borderId="4" xfId="3" applyFont="1" applyFill="1" applyBorder="1" applyAlignment="1" applyProtection="1">
      <alignment horizontal="left" wrapText="1"/>
    </xf>
    <xf numFmtId="0" fontId="2" fillId="0" borderId="1" xfId="0" applyFont="1" applyBorder="1" applyAlignment="1">
      <alignment horizontal="center"/>
    </xf>
    <xf numFmtId="0" fontId="14" fillId="2" borderId="2" xfId="3" applyFont="1" applyFill="1" applyBorder="1" applyAlignment="1" applyProtection="1">
      <alignment horizontal="left" vertical="center" wrapText="1"/>
    </xf>
    <xf numFmtId="0" fontId="14" fillId="2" borderId="3" xfId="3" applyFont="1" applyFill="1" applyBorder="1" applyAlignment="1" applyProtection="1">
      <alignment horizontal="left" vertical="center" wrapText="1"/>
    </xf>
    <xf numFmtId="0" fontId="14" fillId="2" borderId="4" xfId="3" applyFont="1" applyFill="1" applyBorder="1" applyAlignment="1" applyProtection="1">
      <alignment horizontal="left" vertical="center" wrapText="1"/>
    </xf>
    <xf numFmtId="0" fontId="10" fillId="0" borderId="0" xfId="2" applyFont="1" applyFill="1" applyBorder="1" applyAlignment="1" applyProtection="1">
      <alignment horizontal="left"/>
    </xf>
    <xf numFmtId="0" fontId="9" fillId="0" borderId="0" xfId="2" applyFont="1" applyFill="1" applyBorder="1" applyAlignment="1" applyProtection="1">
      <alignment horizontal="left" wrapText="1"/>
    </xf>
    <xf numFmtId="0" fontId="6" fillId="0" borderId="0" xfId="0" applyFont="1" applyFill="1" applyBorder="1" applyAlignment="1">
      <alignment horizontal="left" vertical="top" wrapText="1"/>
    </xf>
    <xf numFmtId="0" fontId="10" fillId="0" borderId="0" xfId="2" applyFont="1" applyFill="1" applyBorder="1" applyAlignment="1" applyProtection="1">
      <alignment horizontal="right" wrapText="1"/>
    </xf>
  </cellXfs>
  <cellStyles count="11">
    <cellStyle name="Currency" xfId="1" builtinId="4"/>
    <cellStyle name="Currency 2" xfId="4"/>
    <cellStyle name="Currency 2 2" xfId="5"/>
    <cellStyle name="Normal" xfId="0" builtinId="0"/>
    <cellStyle name="Normal 2" xfId="6"/>
    <cellStyle name="Normal 2 2" xfId="2"/>
    <cellStyle name="Normal 3" xfId="7"/>
    <cellStyle name="Normal 3 2" xfId="8"/>
    <cellStyle name="Normal 3 2 2" xfId="9"/>
    <cellStyle name="Normal 3_Special Educ" xfId="10"/>
    <cellStyle name="Normal_SPED Spding Plan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ndistar.org/app/DashboardDocs/Idea_Spending_Plan_2018-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Coversheet&amp;SpdingPlan"/>
      <sheetName val="4 School Location Code List"/>
      <sheetName val="5 OMB A-87"/>
      <sheetName val="6 EDGAR"/>
      <sheetName val="Sheet2"/>
    </sheetNames>
    <sheetDataSet>
      <sheetData sheetId="0"/>
      <sheetData sheetId="1"/>
      <sheetData sheetId="2">
        <row r="1">
          <cell r="A1" t="str">
            <v>Ahfachkee Indian School</v>
          </cell>
          <cell r="B1" t="str">
            <v>AADD53S020</v>
          </cell>
        </row>
        <row r="2">
          <cell r="A2" t="str">
            <v>Alamo Navajo School</v>
          </cell>
          <cell r="B2" t="str">
            <v>AADD31N270</v>
          </cell>
        </row>
        <row r="3">
          <cell r="A3" t="str">
            <v>American Horse School</v>
          </cell>
          <cell r="B3" t="str">
            <v>AADD06A020</v>
          </cell>
        </row>
        <row r="4">
          <cell r="A4" t="str">
            <v>Aneth Community School</v>
          </cell>
          <cell r="B4" t="str">
            <v>AADD32N020</v>
          </cell>
        </row>
        <row r="5">
          <cell r="A5" t="str">
            <v>Atsa' Biya' a'zh Community School</v>
          </cell>
          <cell r="B5" t="str">
            <v>AADD32N170</v>
          </cell>
        </row>
        <row r="6">
          <cell r="A6" t="str">
            <v>Baca/Dlo'ay Azhi Community School</v>
          </cell>
          <cell r="B6" t="str">
            <v>AADD31N020</v>
          </cell>
        </row>
        <row r="7">
          <cell r="A7" t="str">
            <v>Beatrice Rafferty School</v>
          </cell>
          <cell r="B7" t="str">
            <v>AADD56S020</v>
          </cell>
        </row>
        <row r="8">
          <cell r="A8" t="str">
            <v>Beclabito Day School</v>
          </cell>
          <cell r="B8" t="str">
            <v>AADD32N040</v>
          </cell>
        </row>
        <row r="9">
          <cell r="A9" t="str">
            <v>Black Mesa Community School</v>
          </cell>
          <cell r="B9" t="str">
            <v>AADD35N230</v>
          </cell>
        </row>
        <row r="10">
          <cell r="A10" t="str">
            <v>Blackwater Community School</v>
          </cell>
          <cell r="B10" t="str">
            <v>AADD57H120</v>
          </cell>
        </row>
        <row r="11">
          <cell r="A11" t="str">
            <v>Bogue Chitto Elementary School</v>
          </cell>
          <cell r="B11" t="str">
            <v>AADD78S210</v>
          </cell>
        </row>
        <row r="12">
          <cell r="A12" t="str">
            <v>Bread Springs Day School</v>
          </cell>
          <cell r="B12" t="str">
            <v>AADD31N040</v>
          </cell>
        </row>
        <row r="13">
          <cell r="A13" t="str">
            <v>Bug-O-Nay-Ge-Shig School</v>
          </cell>
          <cell r="B13" t="str">
            <v>AADD53F130</v>
          </cell>
        </row>
        <row r="14">
          <cell r="A14" t="str">
            <v>Casa Blanca Community School</v>
          </cell>
          <cell r="B14" t="str">
            <v>AADD57H130</v>
          </cell>
        </row>
        <row r="15">
          <cell r="A15" t="str">
            <v>Chemawa Indian School</v>
          </cell>
          <cell r="B15" t="str">
            <v>AADD02P020</v>
          </cell>
        </row>
        <row r="16">
          <cell r="A16" t="str">
            <v>Cherokee Central Elementary School</v>
          </cell>
          <cell r="B16" t="str">
            <v>AADD52S040</v>
          </cell>
        </row>
        <row r="17">
          <cell r="A17" t="str">
            <v>Cherokee Central High School</v>
          </cell>
          <cell r="B17" t="str">
            <v>AADD52S030</v>
          </cell>
        </row>
        <row r="18">
          <cell r="A18" t="str">
            <v>Cheyenne-Eagle Butte School</v>
          </cell>
          <cell r="B18" t="str">
            <v>AADD01A120</v>
          </cell>
        </row>
        <row r="19">
          <cell r="A19" t="str">
            <v>Chi-Chil'tah (Jones Ranch Comm School)</v>
          </cell>
          <cell r="B19" t="str">
            <v>AADD31N050</v>
          </cell>
        </row>
        <row r="20">
          <cell r="A20" t="str">
            <v>Chief Leschi School</v>
          </cell>
          <cell r="B20" t="str">
            <v>AADD10P150</v>
          </cell>
        </row>
        <row r="21">
          <cell r="A21" t="str">
            <v>Chilchinbeto Community School</v>
          </cell>
          <cell r="B21" t="str">
            <v>AADD33N020</v>
          </cell>
        </row>
        <row r="22">
          <cell r="A22" t="str">
            <v>Chitimacha Day School</v>
          </cell>
          <cell r="B22" t="str">
            <v>AADD50S090</v>
          </cell>
        </row>
        <row r="23">
          <cell r="A23" t="str">
            <v>Choctaw Central High School</v>
          </cell>
          <cell r="B23" t="str">
            <v>AADD78S230</v>
          </cell>
        </row>
        <row r="24">
          <cell r="A24" t="str">
            <v>Choctaw Central Middle School</v>
          </cell>
          <cell r="B24" t="str">
            <v>AADD78S240</v>
          </cell>
        </row>
        <row r="25">
          <cell r="A25" t="str">
            <v>Ch'ooshgai Community School</v>
          </cell>
          <cell r="B25" t="str">
            <v>AADD31N030</v>
          </cell>
        </row>
        <row r="26">
          <cell r="A26" t="str">
            <v>Circle of Life School</v>
          </cell>
          <cell r="B26" t="str">
            <v>AADD53F140</v>
          </cell>
        </row>
        <row r="27">
          <cell r="A27" t="str">
            <v>Circle of Nations - Wahpeton Indian Boarding</v>
          </cell>
          <cell r="B27" t="str">
            <v>AADD80F020</v>
          </cell>
        </row>
        <row r="28">
          <cell r="A28" t="str">
            <v>Coeur d' Alene Tribal School</v>
          </cell>
          <cell r="B28" t="str">
            <v>AADD05P020</v>
          </cell>
        </row>
        <row r="29">
          <cell r="A29" t="str">
            <v>Conehatta Elementary School</v>
          </cell>
          <cell r="B29" t="str">
            <v>AADD78S220</v>
          </cell>
        </row>
        <row r="30">
          <cell r="A30" t="str">
            <v>Cottonwood Day School</v>
          </cell>
          <cell r="B30" t="str">
            <v>AADD35N040</v>
          </cell>
        </row>
        <row r="31">
          <cell r="A31" t="str">
            <v>Cove Day School</v>
          </cell>
          <cell r="B31" t="str">
            <v>AADD32N040</v>
          </cell>
        </row>
        <row r="32">
          <cell r="A32" t="str">
            <v>Crazy Horse School</v>
          </cell>
          <cell r="B32" t="str">
            <v>AADD06A230</v>
          </cell>
        </row>
        <row r="33">
          <cell r="A33" t="str">
            <v>Crow Creek Reservation High School</v>
          </cell>
          <cell r="B33" t="str">
            <v>AADD14A040</v>
          </cell>
        </row>
        <row r="34">
          <cell r="A34" t="str">
            <v>Crow Creek Sioux Tribal Elementary School</v>
          </cell>
          <cell r="B34" t="str">
            <v>AADD14A020</v>
          </cell>
        </row>
        <row r="35">
          <cell r="A35" t="str">
            <v>Crystal Boarding School</v>
          </cell>
          <cell r="B35" t="str">
            <v>AADD36N050</v>
          </cell>
        </row>
        <row r="36">
          <cell r="A36" t="str">
            <v>Dennehotso Boarding School</v>
          </cell>
          <cell r="B36" t="str">
            <v>AADD33N040</v>
          </cell>
        </row>
        <row r="37">
          <cell r="A37" t="str">
            <v>Dibe Yazhi Habitiin Olta' (Borrego Pass )</v>
          </cell>
          <cell r="B37" t="str">
            <v>AADD34N030</v>
          </cell>
        </row>
        <row r="38">
          <cell r="A38" t="str">
            <v>Dilcon Community School</v>
          </cell>
          <cell r="B38" t="str">
            <v>AADD36N060</v>
          </cell>
        </row>
        <row r="39">
          <cell r="A39" t="str">
            <v xml:space="preserve">Dishchii'bikoh Community School (Cibecue) </v>
          </cell>
          <cell r="B39" t="str">
            <v>AADD52H110</v>
          </cell>
        </row>
        <row r="40">
          <cell r="A40" t="str">
            <v>Duckwater Shoshone Elementary</v>
          </cell>
          <cell r="B40" t="str">
            <v>AADD61J030</v>
          </cell>
        </row>
        <row r="41">
          <cell r="A41" t="str">
            <v>Dunseith Day School</v>
          </cell>
          <cell r="B41" t="str">
            <v>AADD11A020</v>
          </cell>
        </row>
        <row r="42">
          <cell r="A42" t="str">
            <v>Dzilth-Na-O-Dith-Hle Community School</v>
          </cell>
          <cell r="B42" t="str">
            <v>AADD34N240</v>
          </cell>
        </row>
        <row r="43">
          <cell r="A43" t="str">
            <v>Enemy Swim Day School</v>
          </cell>
          <cell r="B43" t="str">
            <v>AADD09A030</v>
          </cell>
        </row>
        <row r="44">
          <cell r="A44" t="str">
            <v>First Mesa Elementary School (Polacca)</v>
          </cell>
          <cell r="B44" t="str">
            <v>AADD65H110</v>
          </cell>
        </row>
        <row r="45">
          <cell r="A45" t="str">
            <v>Flandreau Indian School</v>
          </cell>
          <cell r="B45" t="str">
            <v>AADD70A020</v>
          </cell>
        </row>
        <row r="46">
          <cell r="A46" t="str">
            <v>Fond du Lac Ojibwe School</v>
          </cell>
          <cell r="B46" t="str">
            <v>AADD53F150</v>
          </cell>
        </row>
        <row r="47">
          <cell r="A47" t="str">
            <v>Gila Crossing Day School</v>
          </cell>
          <cell r="B47" t="str">
            <v>AADD57H140</v>
          </cell>
        </row>
        <row r="48">
          <cell r="A48" t="str">
            <v>Greasewood Springs Community School</v>
          </cell>
          <cell r="B48" t="str">
            <v>AADD36N080</v>
          </cell>
        </row>
        <row r="49">
          <cell r="A49" t="str">
            <v>Greyhills Academy High School</v>
          </cell>
          <cell r="B49" t="str">
            <v>AADD33N220</v>
          </cell>
        </row>
        <row r="50">
          <cell r="A50" t="str">
            <v>Hanaa'dli Community School (Huerfano)</v>
          </cell>
          <cell r="B50" t="str">
            <v>AADD34N060</v>
          </cell>
        </row>
        <row r="51">
          <cell r="A51" t="str">
            <v>Hannahville Indian School</v>
          </cell>
          <cell r="B51" t="str">
            <v>AADD60F070</v>
          </cell>
        </row>
        <row r="52">
          <cell r="A52" t="str">
            <v>Havasupai School</v>
          </cell>
          <cell r="B52" t="str">
            <v>AADD65H230</v>
          </cell>
        </row>
        <row r="53">
          <cell r="A53" t="str">
            <v>Hopi Day School</v>
          </cell>
          <cell r="B53" t="str">
            <v>AADD65H130</v>
          </cell>
        </row>
        <row r="54">
          <cell r="A54" t="str">
            <v>Hopi Jr/Sr High School</v>
          </cell>
          <cell r="B54" t="str">
            <v>AADD65H220</v>
          </cell>
        </row>
        <row r="55">
          <cell r="A55" t="str">
            <v>Hotevilla Bacavi Community School</v>
          </cell>
          <cell r="B55" t="str">
            <v>AADD65H140</v>
          </cell>
        </row>
        <row r="56">
          <cell r="A56" t="str">
            <v>Hunters Point Boarding School</v>
          </cell>
          <cell r="B56" t="str">
            <v>AADD36N110</v>
          </cell>
        </row>
        <row r="57">
          <cell r="A57" t="str">
            <v>Indian Island School</v>
          </cell>
          <cell r="B57" t="str">
            <v>AADD57S020</v>
          </cell>
        </row>
        <row r="58">
          <cell r="A58" t="str">
            <v>Indian Township School</v>
          </cell>
          <cell r="B58" t="str">
            <v>AADD55S020</v>
          </cell>
        </row>
        <row r="59">
          <cell r="A59" t="str">
            <v>Isleta Elementary School</v>
          </cell>
          <cell r="B59" t="str">
            <v>AADD20M040</v>
          </cell>
        </row>
        <row r="60">
          <cell r="A60" t="str">
            <v>Jeehdeez'a Elementary School (Low Mountain)</v>
          </cell>
          <cell r="B60" t="str">
            <v>AADD35N060</v>
          </cell>
        </row>
        <row r="61">
          <cell r="A61" t="str">
            <v>Jemez Day School</v>
          </cell>
          <cell r="B61" t="str">
            <v>AADD20M050</v>
          </cell>
        </row>
        <row r="62">
          <cell r="A62" t="str">
            <v>JKL Bahweting Anishnabe School</v>
          </cell>
          <cell r="B62" t="str">
            <v>AADD60F020</v>
          </cell>
        </row>
        <row r="63">
          <cell r="A63" t="str">
            <v>John F. Kennedy Day School</v>
          </cell>
          <cell r="B63" t="str">
            <v>AADD52H120</v>
          </cell>
        </row>
        <row r="64">
          <cell r="A64" t="str">
            <v>Jones Academy</v>
          </cell>
          <cell r="B64" t="str">
            <v>AADD09B020</v>
          </cell>
        </row>
        <row r="65">
          <cell r="A65" t="str">
            <v>Kaibeto Boarding School</v>
          </cell>
          <cell r="B65" t="str">
            <v>AADD33N070</v>
          </cell>
        </row>
        <row r="66">
          <cell r="A66" t="str">
            <v>Kayenta Community School</v>
          </cell>
          <cell r="B66" t="str">
            <v>AADD33N080</v>
          </cell>
        </row>
        <row r="67">
          <cell r="A67" t="str">
            <v>Keams Canyon Elementary School</v>
          </cell>
          <cell r="B67" t="str">
            <v>AADD65H210</v>
          </cell>
        </row>
        <row r="68">
          <cell r="A68" t="str">
            <v>Kha'poe School (Santa Clara)</v>
          </cell>
          <cell r="B68" t="str">
            <v>AADD25M160</v>
          </cell>
        </row>
        <row r="69">
          <cell r="A69" t="str">
            <v>Kickapoo Nation School</v>
          </cell>
          <cell r="B69" t="str">
            <v>AADD04B060</v>
          </cell>
        </row>
        <row r="70">
          <cell r="A70" t="str">
            <v>Kin Dah Lich'i Olta</v>
          </cell>
          <cell r="B70" t="str">
            <v>AADD36N140</v>
          </cell>
        </row>
        <row r="71">
          <cell r="A71" t="str">
            <v>Lac Courte Oreilles Ojibwa School</v>
          </cell>
          <cell r="B71" t="str">
            <v>AADD55F140</v>
          </cell>
        </row>
        <row r="72">
          <cell r="A72" t="str">
            <v>Laguna Elementary School</v>
          </cell>
          <cell r="B72" t="str">
            <v>AADD21M020</v>
          </cell>
        </row>
        <row r="73">
          <cell r="A73" t="str">
            <v>Laguna Middle School</v>
          </cell>
          <cell r="B73" t="str">
            <v>AADD21M030</v>
          </cell>
        </row>
        <row r="74">
          <cell r="A74" t="str">
            <v>Lake Valley Navajo School</v>
          </cell>
          <cell r="B74" t="str">
            <v>AADD34N100</v>
          </cell>
        </row>
        <row r="75">
          <cell r="A75" t="str">
            <v>Leupp School, Inc.</v>
          </cell>
          <cell r="B75" t="str">
            <v>AADD33N090</v>
          </cell>
        </row>
        <row r="76">
          <cell r="A76" t="str">
            <v>Little Singer Community School</v>
          </cell>
          <cell r="B76" t="str">
            <v>AADD33N240</v>
          </cell>
        </row>
        <row r="77">
          <cell r="A77" t="str">
            <v>Little Wound School</v>
          </cell>
          <cell r="B77" t="str">
            <v>AADD06A050</v>
          </cell>
        </row>
        <row r="78">
          <cell r="A78" t="str">
            <v>Loneman Day School</v>
          </cell>
          <cell r="B78" t="str">
            <v>AADD06A130</v>
          </cell>
        </row>
        <row r="79">
          <cell r="A79" t="str">
            <v>Lower Brule Day School</v>
          </cell>
          <cell r="B79" t="str">
            <v>AADD15A020</v>
          </cell>
        </row>
        <row r="80">
          <cell r="A80" t="str">
            <v>Lukachukai Community School</v>
          </cell>
          <cell r="B80" t="str">
            <v>AADD35N070</v>
          </cell>
        </row>
        <row r="81">
          <cell r="A81" t="str">
            <v>Lummi High School</v>
          </cell>
          <cell r="B81" t="str">
            <v>AADD10P170</v>
          </cell>
        </row>
        <row r="82">
          <cell r="A82" t="str">
            <v>Lummi Tribal School System</v>
          </cell>
          <cell r="B82" t="str">
            <v>AADD10P140</v>
          </cell>
        </row>
        <row r="83">
          <cell r="A83" t="str">
            <v>Mandaree Day School</v>
          </cell>
          <cell r="B83" t="str">
            <v>AADD11A130</v>
          </cell>
        </row>
        <row r="84">
          <cell r="A84" t="str">
            <v>Many Farms Community School</v>
          </cell>
          <cell r="B84" t="str">
            <v>AADD35N200</v>
          </cell>
        </row>
        <row r="85">
          <cell r="A85" t="str">
            <v>Many Farms High School</v>
          </cell>
          <cell r="B85" t="str">
            <v>AADD35N210</v>
          </cell>
        </row>
        <row r="86">
          <cell r="A86" t="str">
            <v>Mariano Lake Community School</v>
          </cell>
          <cell r="B86" t="str">
            <v>AADD34N120</v>
          </cell>
        </row>
        <row r="87">
          <cell r="A87" t="str">
            <v>Marty Indian School</v>
          </cell>
          <cell r="B87" t="str">
            <v>AADD07A120</v>
          </cell>
        </row>
        <row r="88">
          <cell r="A88" t="str">
            <v>Menominee Tribal School</v>
          </cell>
          <cell r="B88" t="str">
            <v>AADD58F040</v>
          </cell>
        </row>
        <row r="89">
          <cell r="A89" t="str">
            <v>Mescalero Apache School</v>
          </cell>
          <cell r="B89" t="str">
            <v>AADD20M300</v>
          </cell>
        </row>
        <row r="90">
          <cell r="A90" t="str">
            <v>Meskwaki Settlement School</v>
          </cell>
          <cell r="B90" t="str">
            <v>AADD51F020</v>
          </cell>
        </row>
        <row r="91">
          <cell r="A91" t="str">
            <v>Miccosukee Indian School</v>
          </cell>
          <cell r="B91" t="str">
            <v>AADD54S020</v>
          </cell>
        </row>
        <row r="92">
          <cell r="A92" t="str">
            <v>Moencopi Day School</v>
          </cell>
          <cell r="B92" t="str">
            <v>AADD65H150</v>
          </cell>
        </row>
        <row r="93">
          <cell r="A93" t="str">
            <v>Muckleshoot Tribal School</v>
          </cell>
          <cell r="B93" t="str">
            <v>AADD10P160</v>
          </cell>
        </row>
        <row r="94">
          <cell r="A94" t="str">
            <v>Naa Tsis 'Ana Comm School (Navajo Mtn)</v>
          </cell>
          <cell r="B94" t="str">
            <v>AADD33N110</v>
          </cell>
        </row>
        <row r="95">
          <cell r="A95" t="str">
            <v>Na'Neelzhiin Ji Olta (Torreon)</v>
          </cell>
          <cell r="B95" t="str">
            <v>AADD34N180</v>
          </cell>
        </row>
        <row r="96">
          <cell r="A96" t="str">
            <v>Navajo Preparatory School</v>
          </cell>
          <cell r="B96" t="str">
            <v>AADD32N200</v>
          </cell>
        </row>
        <row r="97">
          <cell r="A97" t="str">
            <v>Nay-Ah-Shing School</v>
          </cell>
          <cell r="B97" t="str">
            <v>AADD53F180</v>
          </cell>
        </row>
        <row r="98">
          <cell r="A98" t="str">
            <v>Nazlini Community School</v>
          </cell>
          <cell r="B98" t="str">
            <v>AADD35N090</v>
          </cell>
        </row>
        <row r="99">
          <cell r="A99" t="str">
            <v>Nenahnezad Community School</v>
          </cell>
          <cell r="B99" t="str">
            <v>AADD32N060</v>
          </cell>
        </row>
        <row r="100">
          <cell r="A100" t="str">
            <v>Noli School</v>
          </cell>
          <cell r="B100" t="str">
            <v>AADD54J020</v>
          </cell>
        </row>
        <row r="101">
          <cell r="A101" t="str">
            <v>Northern Cheyenne Tribal School</v>
          </cell>
          <cell r="B101" t="str">
            <v>AADD57C040</v>
          </cell>
        </row>
        <row r="102">
          <cell r="A102" t="str">
            <v>Ohkay Owingeh Community School</v>
          </cell>
          <cell r="B102" t="str">
            <v>AADD25M140</v>
          </cell>
        </row>
        <row r="103">
          <cell r="A103" t="str">
            <v>Ojibwa Indian School</v>
          </cell>
          <cell r="B103" t="str">
            <v>AADD11A080</v>
          </cell>
        </row>
        <row r="104">
          <cell r="A104" t="str">
            <v>Ojo Encino Day School</v>
          </cell>
          <cell r="B104" t="str">
            <v>AADD34N130</v>
          </cell>
        </row>
        <row r="105">
          <cell r="A105" t="str">
            <v>Oneida Nation Elementary School</v>
          </cell>
          <cell r="B105" t="str">
            <v>AADD55F150</v>
          </cell>
        </row>
        <row r="106">
          <cell r="A106" t="str">
            <v>Paschal Sherman Indian School</v>
          </cell>
          <cell r="B106" t="str">
            <v>AADD03P020</v>
          </cell>
        </row>
        <row r="107">
          <cell r="A107" t="str">
            <v>Pearl River Elementary School</v>
          </cell>
          <cell r="B107" t="str">
            <v>AADD78S250</v>
          </cell>
        </row>
        <row r="108">
          <cell r="A108" t="str">
            <v>Pierre Indian Learning Center</v>
          </cell>
          <cell r="B108" t="str">
            <v>AADD01A140</v>
          </cell>
        </row>
        <row r="109">
          <cell r="A109" t="str">
            <v>Pine Hill Schools</v>
          </cell>
          <cell r="B109" t="str">
            <v>AADD20M290</v>
          </cell>
        </row>
        <row r="110">
          <cell r="A110" t="str">
            <v>Pine Ridge School</v>
          </cell>
          <cell r="B110" t="str">
            <v>AADD06A160</v>
          </cell>
        </row>
        <row r="111">
          <cell r="A111" t="str">
            <v>Pine Springs Day School</v>
          </cell>
          <cell r="B111" t="str">
            <v>AADD36N180</v>
          </cell>
        </row>
        <row r="112">
          <cell r="A112" t="str">
            <v>Pinon Community School</v>
          </cell>
          <cell r="B112" t="str">
            <v>AADD35N100</v>
          </cell>
        </row>
        <row r="113">
          <cell r="A113" t="str">
            <v>Porcupine Day School</v>
          </cell>
          <cell r="B113" t="str">
            <v>AADD06A180</v>
          </cell>
        </row>
        <row r="114">
          <cell r="A114" t="str">
            <v>Pueblo Pintado Community School</v>
          </cell>
          <cell r="B114" t="str">
            <v>AADD34N150</v>
          </cell>
        </row>
        <row r="115">
          <cell r="A115" t="str">
            <v>Pyramid Lake High School</v>
          </cell>
          <cell r="B115" t="str">
            <v>AADD61J020</v>
          </cell>
        </row>
        <row r="116">
          <cell r="A116" t="str">
            <v>Quileute Tribal School</v>
          </cell>
          <cell r="B116" t="str">
            <v>AADD10P020</v>
          </cell>
        </row>
        <row r="117">
          <cell r="A117" t="str">
            <v>Red Rock Day School</v>
          </cell>
          <cell r="B117" t="str">
            <v>AADD32N070</v>
          </cell>
        </row>
        <row r="118">
          <cell r="A118" t="str">
            <v>Red Water Elementary School</v>
          </cell>
          <cell r="B118" t="str">
            <v>AADD78S130</v>
          </cell>
        </row>
        <row r="119">
          <cell r="A119" t="str">
            <v>Riverside Indian School</v>
          </cell>
          <cell r="B119" t="str">
            <v>AADD01B020</v>
          </cell>
        </row>
        <row r="120">
          <cell r="A120" t="str">
            <v>Rock Creek Grant School</v>
          </cell>
          <cell r="B120" t="str">
            <v>AADD10A030</v>
          </cell>
        </row>
        <row r="121">
          <cell r="A121" t="str">
            <v>Rock Point Community School</v>
          </cell>
          <cell r="B121" t="str">
            <v>AADD35N110</v>
          </cell>
        </row>
        <row r="122">
          <cell r="A122" t="str">
            <v>Rocky Ridge Boarding School</v>
          </cell>
          <cell r="B122" t="str">
            <v>AADD33N150</v>
          </cell>
        </row>
        <row r="123">
          <cell r="A123" t="str">
            <v>Rough Rock Community School</v>
          </cell>
          <cell r="B123" t="str">
            <v>AADD35N120</v>
          </cell>
        </row>
        <row r="124">
          <cell r="A124" t="str">
            <v>Salt River Elementary School</v>
          </cell>
          <cell r="B124" t="str">
            <v>AADD57H190</v>
          </cell>
        </row>
        <row r="125">
          <cell r="A125" t="str">
            <v>San Felipe Pueblo Elementary</v>
          </cell>
          <cell r="B125" t="str">
            <v>AADD20M120</v>
          </cell>
        </row>
        <row r="126">
          <cell r="A126" t="str">
            <v>San Ildefonso Day School</v>
          </cell>
          <cell r="B126" t="str">
            <v>AADD25M130</v>
          </cell>
        </row>
        <row r="127">
          <cell r="A127" t="str">
            <v>San Simon School</v>
          </cell>
          <cell r="B127" t="str">
            <v>AADD54H220</v>
          </cell>
        </row>
        <row r="128">
          <cell r="A128" t="str">
            <v>Sanostee Day School</v>
          </cell>
          <cell r="B128" t="str">
            <v>AADD32N090</v>
          </cell>
        </row>
        <row r="129">
          <cell r="A129" t="str">
            <v>Santa Fe Indian School</v>
          </cell>
          <cell r="B129" t="str">
            <v>AADD25M320</v>
          </cell>
        </row>
        <row r="130">
          <cell r="A130" t="str">
            <v>Santa Rosa Boarding School</v>
          </cell>
          <cell r="B130" t="str">
            <v>AADD54H210</v>
          </cell>
        </row>
        <row r="131">
          <cell r="A131" t="str">
            <v>Santa Rosa Ranch School</v>
          </cell>
          <cell r="B131" t="str">
            <v>AADD54H110</v>
          </cell>
        </row>
        <row r="132">
          <cell r="A132" t="str">
            <v>Seba Dalkai Boarding School</v>
          </cell>
          <cell r="B132" t="str">
            <v>AADD36N190</v>
          </cell>
        </row>
        <row r="133">
          <cell r="A133" t="str">
            <v>Second Mesa Day School</v>
          </cell>
          <cell r="B133" t="str">
            <v>AADD65H120</v>
          </cell>
        </row>
        <row r="134">
          <cell r="A134" t="str">
            <v>Sequoyah High School</v>
          </cell>
          <cell r="B134" t="str">
            <v>AADD08B020</v>
          </cell>
        </row>
        <row r="135">
          <cell r="A135" t="str">
            <v xml:space="preserve">Sevier School District </v>
          </cell>
          <cell r="B135" t="str">
            <v>AADD33N250</v>
          </cell>
        </row>
        <row r="136">
          <cell r="A136" t="str">
            <v>Sherman Indian High School</v>
          </cell>
          <cell r="B136" t="str">
            <v>AADD60J020</v>
          </cell>
        </row>
        <row r="137">
          <cell r="A137" t="str">
            <v>Shiprock Northwest High School</v>
          </cell>
          <cell r="B137" t="str">
            <v>AADD32N150</v>
          </cell>
        </row>
        <row r="138">
          <cell r="A138" t="str">
            <v>Shonto Preparatory School</v>
          </cell>
          <cell r="B138" t="str">
            <v>AADD33N160</v>
          </cell>
        </row>
        <row r="139">
          <cell r="A139" t="str">
            <v>Shoshone-Bannock School District 512</v>
          </cell>
          <cell r="B139" t="str">
            <v>AADD04C020</v>
          </cell>
        </row>
        <row r="140">
          <cell r="A140" t="str">
            <v>Sitting Bull (Little Eagle) School</v>
          </cell>
          <cell r="B140" t="str">
            <v>AADD10A050</v>
          </cell>
        </row>
        <row r="141">
          <cell r="A141" t="str">
            <v>Sky City Community School</v>
          </cell>
          <cell r="B141" t="str">
            <v>AADD20M020</v>
          </cell>
        </row>
        <row r="142">
          <cell r="A142" t="str">
            <v>St Francis Indian School</v>
          </cell>
          <cell r="B142" t="str">
            <v>AADD07A090</v>
          </cell>
        </row>
        <row r="143">
          <cell r="A143" t="str">
            <v>St Stephens Indian School</v>
          </cell>
          <cell r="B143" t="str">
            <v>AADD58C100</v>
          </cell>
        </row>
        <row r="144">
          <cell r="A144" t="str">
            <v>Standing Pine Elementary School</v>
          </cell>
          <cell r="B144" t="str">
            <v>AADD78S140</v>
          </cell>
        </row>
        <row r="145">
          <cell r="A145" t="str">
            <v>Standing Rock Community Schools</v>
          </cell>
          <cell r="B145" t="str">
            <v>AADD10A080</v>
          </cell>
        </row>
        <row r="146">
          <cell r="A146" t="str">
            <v>Takini School</v>
          </cell>
          <cell r="B146" t="str">
            <v>AADD01A050</v>
          </cell>
        </row>
        <row r="147">
          <cell r="A147" t="str">
            <v>Taos Day School</v>
          </cell>
          <cell r="B147" t="str">
            <v>AADD25M190</v>
          </cell>
        </row>
        <row r="148">
          <cell r="A148" t="str">
            <v>Tate Topa Tribal School (Four Winds)</v>
          </cell>
          <cell r="B148" t="str">
            <v>AADD09A070</v>
          </cell>
        </row>
        <row r="149">
          <cell r="A149" t="str">
            <v>Te Tsu Geh Oweenge</v>
          </cell>
          <cell r="B149" t="str">
            <v>AADD25M200</v>
          </cell>
        </row>
        <row r="150">
          <cell r="A150" t="str">
            <v>Theodore Jamerson Elementary School</v>
          </cell>
          <cell r="B150" t="str">
            <v>AADD10A100</v>
          </cell>
        </row>
        <row r="151">
          <cell r="A151" t="str">
            <v>Theodore Roosevelt School</v>
          </cell>
          <cell r="B151" t="str">
            <v>AADD52H210</v>
          </cell>
        </row>
        <row r="152">
          <cell r="A152" t="str">
            <v>T'iis Nazbas Community School</v>
          </cell>
          <cell r="B152" t="str">
            <v>AADD32N100</v>
          </cell>
        </row>
        <row r="153">
          <cell r="A153" t="str">
            <v>T'iists'ozi'bi'olta (Crownpoint)</v>
          </cell>
          <cell r="B153" t="str">
            <v>AADD34N230</v>
          </cell>
        </row>
        <row r="154">
          <cell r="A154" t="str">
            <v>Tiospa Zina Tribal School</v>
          </cell>
          <cell r="B154" t="str">
            <v>AADD09A050</v>
          </cell>
        </row>
        <row r="155">
          <cell r="A155" t="str">
            <v>Tiospaye Topa School</v>
          </cell>
          <cell r="B155" t="str">
            <v>AADD01A150</v>
          </cell>
        </row>
        <row r="156">
          <cell r="A156" t="str">
            <v>Tohaali' Community School</v>
          </cell>
          <cell r="B156" t="str">
            <v>AADD31N110</v>
          </cell>
        </row>
        <row r="157">
          <cell r="A157" t="str">
            <v>To'hajiilee'he (Canoncito)</v>
          </cell>
          <cell r="B157" t="str">
            <v>AADD31N250</v>
          </cell>
        </row>
        <row r="158">
          <cell r="A158" t="str">
            <v>Tohono O'odham High School</v>
          </cell>
          <cell r="B158" t="str">
            <v>AADD54H250</v>
          </cell>
        </row>
        <row r="159">
          <cell r="A159" t="str">
            <v>Tonalea School (Red Lake)</v>
          </cell>
          <cell r="B159" t="str">
            <v>AADD33N130</v>
          </cell>
        </row>
        <row r="160">
          <cell r="A160" t="str">
            <v>Tse'ii'ahi' Community School (Standing Rock)</v>
          </cell>
          <cell r="B160" t="str">
            <v>AADD34N160</v>
          </cell>
        </row>
        <row r="161">
          <cell r="A161" t="str">
            <v>T'siya Elem &amp; Mid Sch (Zia )</v>
          </cell>
          <cell r="B161" t="str">
            <v>AADD20M220</v>
          </cell>
        </row>
        <row r="162">
          <cell r="A162" t="str">
            <v>Tuba City Boarding School</v>
          </cell>
          <cell r="B162" t="str">
            <v>AADD33N190</v>
          </cell>
        </row>
        <row r="163">
          <cell r="A163" t="str">
            <v>Tucker Elementary School</v>
          </cell>
          <cell r="B163" t="str">
            <v>AADD78S150</v>
          </cell>
        </row>
        <row r="164">
          <cell r="A164" t="str">
            <v>Turtle Mountain Elementary School</v>
          </cell>
          <cell r="B164" t="str">
            <v>AADD11A090</v>
          </cell>
        </row>
        <row r="165">
          <cell r="A165" t="str">
            <v>Turtle Mountain High School</v>
          </cell>
          <cell r="B165" t="str">
            <v>AADD11A110</v>
          </cell>
        </row>
        <row r="166">
          <cell r="A166" t="str">
            <v>Turtle Mountain Middle School</v>
          </cell>
          <cell r="B166" t="str">
            <v>AADD11A100</v>
          </cell>
        </row>
        <row r="167">
          <cell r="A167" t="str">
            <v>Twin Buttes Day School</v>
          </cell>
          <cell r="B167" t="str">
            <v>AADD11A140</v>
          </cell>
        </row>
        <row r="168">
          <cell r="A168" t="str">
            <v>Two Eagle River School</v>
          </cell>
          <cell r="B168" t="str">
            <v>AADD13C020</v>
          </cell>
        </row>
        <row r="169">
          <cell r="A169" t="str">
            <v>Wa He Lut Indian School</v>
          </cell>
          <cell r="B169" t="str">
            <v>AADD10P130</v>
          </cell>
        </row>
        <row r="170">
          <cell r="A170" t="str">
            <v>White Shield School</v>
          </cell>
          <cell r="B170" t="str">
            <v>AADD11A150</v>
          </cell>
        </row>
        <row r="171">
          <cell r="A171" t="str">
            <v>Wide Ruins Community School</v>
          </cell>
          <cell r="B171" t="str">
            <v>AADD36N240</v>
          </cell>
        </row>
        <row r="172">
          <cell r="A172" t="str">
            <v>Wingate Elementary School</v>
          </cell>
          <cell r="B172" t="str">
            <v>AADD31N200</v>
          </cell>
        </row>
        <row r="173">
          <cell r="A173" t="str">
            <v>Wingate High School</v>
          </cell>
          <cell r="B173" t="str">
            <v>AADD31N210</v>
          </cell>
        </row>
        <row r="174">
          <cell r="A174" t="str">
            <v>Wounded Knee District School</v>
          </cell>
          <cell r="B174" t="str">
            <v>AADD06A060</v>
          </cell>
        </row>
        <row r="175">
          <cell r="A175" t="str">
            <v>Yakama Nation Tribal School</v>
          </cell>
          <cell r="B175" t="str">
            <v>AADD11P200</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G95"/>
  <sheetViews>
    <sheetView tabSelected="1" showWhiteSpace="0" view="pageLayout" zoomScale="55" zoomScaleNormal="100" zoomScalePageLayoutView="55" workbookViewId="0">
      <selection activeCell="B9" sqref="B9:E9"/>
    </sheetView>
  </sheetViews>
  <sheetFormatPr defaultColWidth="9.109375" defaultRowHeight="14.4" x14ac:dyDescent="0.3"/>
  <cols>
    <col min="1" max="1" width="38.6640625" customWidth="1"/>
    <col min="2" max="2" width="102.44140625" customWidth="1"/>
    <col min="3" max="3" width="12.33203125" customWidth="1"/>
    <col min="4" max="4" width="28.109375" customWidth="1"/>
    <col min="5" max="5" width="6.5546875" customWidth="1"/>
    <col min="6" max="6" width="14.5546875" customWidth="1"/>
  </cols>
  <sheetData>
    <row r="1" spans="1:7" ht="19.5" thickBot="1" x14ac:dyDescent="0.35">
      <c r="A1" s="1" t="s">
        <v>0</v>
      </c>
      <c r="B1" s="34"/>
      <c r="C1" s="21"/>
      <c r="D1" s="33"/>
      <c r="E1" s="33"/>
      <c r="F1" s="1"/>
      <c r="G1" s="1"/>
    </row>
    <row r="2" spans="1:7" ht="18.75" x14ac:dyDescent="0.3">
      <c r="A2" s="2"/>
      <c r="B2" s="3"/>
      <c r="C2" s="4"/>
      <c r="D2" s="5"/>
      <c r="E2" s="6"/>
      <c r="F2" s="6"/>
      <c r="G2" s="4"/>
    </row>
    <row r="3" spans="1:7" ht="18.75" x14ac:dyDescent="0.3">
      <c r="A3" s="7" t="s">
        <v>1</v>
      </c>
      <c r="B3" s="8"/>
      <c r="C3" s="4"/>
      <c r="D3" s="5"/>
      <c r="E3" s="6"/>
      <c r="F3" s="6"/>
      <c r="G3" s="4"/>
    </row>
    <row r="4" spans="1:7" ht="47.4" customHeight="1" x14ac:dyDescent="0.25">
      <c r="A4" s="59" t="s">
        <v>13</v>
      </c>
      <c r="B4" s="59"/>
      <c r="C4" s="59"/>
      <c r="D4" s="59"/>
      <c r="E4" s="59"/>
      <c r="F4" s="59"/>
      <c r="G4" s="59"/>
    </row>
    <row r="5" spans="1:7" ht="18.75" x14ac:dyDescent="0.3">
      <c r="A5" s="2"/>
      <c r="B5" s="2"/>
      <c r="C5" s="5"/>
      <c r="D5" s="5"/>
      <c r="E5" s="6"/>
      <c r="F5" s="6"/>
      <c r="G5" s="5"/>
    </row>
    <row r="6" spans="1:7" ht="18.75" x14ac:dyDescent="0.3">
      <c r="A6" s="9"/>
      <c r="B6" s="10"/>
      <c r="C6" s="11"/>
      <c r="D6" s="11"/>
      <c r="E6" s="11"/>
      <c r="F6" s="1"/>
      <c r="G6" s="11"/>
    </row>
    <row r="7" spans="1:7" ht="18.75" x14ac:dyDescent="0.3">
      <c r="A7" s="28" t="s">
        <v>2</v>
      </c>
      <c r="B7" s="57" t="s">
        <v>14</v>
      </c>
      <c r="C7" s="57"/>
      <c r="D7" s="57"/>
      <c r="E7" s="57"/>
      <c r="F7" s="12"/>
      <c r="G7" s="13"/>
    </row>
    <row r="8" spans="1:7" ht="36.6" customHeight="1" x14ac:dyDescent="0.3">
      <c r="A8" s="9"/>
      <c r="B8" s="58" t="s">
        <v>10</v>
      </c>
      <c r="C8" s="58"/>
      <c r="D8" s="58"/>
      <c r="E8" s="58"/>
      <c r="F8" s="1"/>
      <c r="G8" s="14"/>
    </row>
    <row r="9" spans="1:7" ht="36" customHeight="1" x14ac:dyDescent="0.3">
      <c r="A9" s="9"/>
      <c r="B9" s="58" t="s">
        <v>11</v>
      </c>
      <c r="C9" s="58"/>
      <c r="D9" s="58"/>
      <c r="E9" s="58"/>
      <c r="F9" s="1"/>
      <c r="G9" s="14"/>
    </row>
    <row r="10" spans="1:7" ht="18" x14ac:dyDescent="0.35">
      <c r="A10" s="9"/>
      <c r="B10" s="15"/>
      <c r="C10" s="16"/>
      <c r="D10" s="16"/>
      <c r="E10" s="16"/>
      <c r="F10" s="1"/>
      <c r="G10" s="9"/>
    </row>
    <row r="11" spans="1:7" ht="19.5" customHeight="1" x14ac:dyDescent="0.3">
      <c r="A11" s="28"/>
      <c r="B11" s="57"/>
      <c r="C11" s="57"/>
      <c r="D11" s="57"/>
      <c r="E11" s="57"/>
      <c r="F11" s="48"/>
      <c r="G11" s="17"/>
    </row>
    <row r="12" spans="1:7" ht="19.5" customHeight="1" x14ac:dyDescent="0.3">
      <c r="B12" s="58"/>
      <c r="C12" s="58"/>
      <c r="D12" s="58"/>
      <c r="E12" s="58"/>
      <c r="F12" s="1"/>
      <c r="G12" s="9"/>
    </row>
    <row r="13" spans="1:7" ht="18" customHeight="1" x14ac:dyDescent="0.3">
      <c r="B13" s="14"/>
      <c r="C13" s="14"/>
      <c r="D13" s="14"/>
      <c r="E13" s="1"/>
      <c r="F13" s="29"/>
      <c r="G13" s="17"/>
    </row>
    <row r="14" spans="1:7" ht="19.5" thickBot="1" x14ac:dyDescent="0.35">
      <c r="B14" s="60" t="s">
        <v>9</v>
      </c>
      <c r="C14" s="60"/>
      <c r="D14" s="60"/>
      <c r="E14" s="60"/>
      <c r="F14" s="30">
        <f>SUM(F7)</f>
        <v>0</v>
      </c>
      <c r="G14" s="9"/>
    </row>
    <row r="15" spans="1:7" ht="19.5" thickTop="1" x14ac:dyDescent="0.3">
      <c r="A15" s="9"/>
      <c r="B15" s="18"/>
      <c r="C15" s="19"/>
      <c r="D15" s="19"/>
      <c r="E15" s="19"/>
      <c r="G15" s="17"/>
    </row>
    <row r="16" spans="1:7" ht="18.75" x14ac:dyDescent="0.3">
      <c r="A16" s="17"/>
      <c r="B16" s="18"/>
      <c r="C16" s="19"/>
      <c r="D16" s="19"/>
      <c r="E16" s="19"/>
      <c r="F16" s="1"/>
      <c r="G16" s="9"/>
    </row>
    <row r="17" spans="1:7" ht="18.75" x14ac:dyDescent="0.3">
      <c r="A17" s="1"/>
      <c r="B17" s="6"/>
      <c r="C17" s="49"/>
      <c r="D17" s="49"/>
      <c r="E17" s="21"/>
      <c r="F17" s="21"/>
      <c r="G17" s="1"/>
    </row>
    <row r="18" spans="1:7" ht="18.75" x14ac:dyDescent="0.3">
      <c r="A18" s="1"/>
      <c r="B18" s="6"/>
      <c r="C18" s="21"/>
      <c r="D18" s="21"/>
      <c r="E18" s="22"/>
      <c r="F18" s="21"/>
      <c r="G18" s="1"/>
    </row>
    <row r="19" spans="1:7" ht="18.75" x14ac:dyDescent="0.3">
      <c r="A19" s="1"/>
      <c r="B19" s="6" t="s">
        <v>3</v>
      </c>
      <c r="C19" s="53"/>
      <c r="D19" s="53"/>
      <c r="E19" s="43"/>
      <c r="F19" s="43"/>
      <c r="G19" s="1"/>
    </row>
    <row r="20" spans="1:7" ht="18.75" x14ac:dyDescent="0.3">
      <c r="A20" s="1"/>
      <c r="B20" s="20"/>
      <c r="C20" s="1"/>
      <c r="D20" s="21"/>
      <c r="E20" s="21"/>
      <c r="F20" s="21"/>
      <c r="G20" s="1"/>
    </row>
    <row r="21" spans="1:7" ht="18.75" x14ac:dyDescent="0.3">
      <c r="A21" s="1"/>
      <c r="E21" s="21"/>
      <c r="F21" s="21"/>
      <c r="G21" s="1"/>
    </row>
    <row r="22" spans="1:7" ht="18.75" x14ac:dyDescent="0.3">
      <c r="A22" s="1"/>
      <c r="E22" s="21"/>
      <c r="F22" s="21"/>
      <c r="G22" s="1"/>
    </row>
    <row r="23" spans="1:7" ht="18.75" x14ac:dyDescent="0.3">
      <c r="A23" s="1"/>
      <c r="E23" s="21"/>
      <c r="F23" s="21"/>
      <c r="G23" s="1"/>
    </row>
    <row r="24" spans="1:7" ht="18.75" x14ac:dyDescent="0.3">
      <c r="A24" s="1"/>
      <c r="E24" s="21"/>
      <c r="F24" s="21"/>
      <c r="G24" s="1"/>
    </row>
    <row r="25" spans="1:7" ht="18.75" x14ac:dyDescent="0.3">
      <c r="A25" s="1"/>
      <c r="E25" s="21"/>
      <c r="F25" s="23"/>
    </row>
    <row r="26" spans="1:7" ht="18.75" x14ac:dyDescent="0.3">
      <c r="A26" s="1"/>
      <c r="B26" s="6"/>
      <c r="C26" s="21"/>
      <c r="D26" s="21"/>
      <c r="E26" s="21"/>
      <c r="F26" s="23"/>
    </row>
    <row r="27" spans="1:7" s="24" customFormat="1" ht="79.2" customHeight="1" x14ac:dyDescent="0.2">
      <c r="A27" s="54" t="s">
        <v>12</v>
      </c>
      <c r="B27" s="55"/>
      <c r="C27" s="55"/>
      <c r="D27" s="56"/>
      <c r="E27" s="42"/>
      <c r="F27" s="42"/>
      <c r="G27" s="42"/>
    </row>
    <row r="28" spans="1:7" s="24" customFormat="1" ht="24.75" customHeight="1" x14ac:dyDescent="0.25">
      <c r="A28" s="31"/>
      <c r="B28" s="32"/>
      <c r="C28" s="25" t="s">
        <v>6</v>
      </c>
      <c r="D28" s="25" t="s">
        <v>4</v>
      </c>
      <c r="E28" s="36"/>
      <c r="F28" s="35"/>
      <c r="G28" s="35"/>
    </row>
    <row r="29" spans="1:7" s="24" customFormat="1" ht="31.2" customHeight="1" x14ac:dyDescent="0.2">
      <c r="A29" s="40" t="s">
        <v>7</v>
      </c>
      <c r="B29" s="41"/>
      <c r="C29" s="47"/>
      <c r="D29" s="26"/>
      <c r="E29" s="38"/>
      <c r="F29" s="39"/>
      <c r="G29" s="39"/>
    </row>
    <row r="30" spans="1:7" s="24" customFormat="1" ht="30" customHeight="1" x14ac:dyDescent="0.25">
      <c r="A30" s="50" t="s">
        <v>5</v>
      </c>
      <c r="B30" s="51"/>
      <c r="C30" s="51"/>
      <c r="D30" s="52"/>
      <c r="E30" s="38"/>
      <c r="F30" s="37"/>
      <c r="G30" s="37"/>
    </row>
    <row r="31" spans="1:7" ht="25.2" customHeight="1" x14ac:dyDescent="0.25">
      <c r="A31" s="44"/>
      <c r="B31" s="44"/>
      <c r="C31" s="45" t="s">
        <v>8</v>
      </c>
      <c r="D31" s="46">
        <f>SUM(D29)</f>
        <v>0</v>
      </c>
      <c r="E31" s="27"/>
      <c r="F31" s="27"/>
      <c r="G31" s="27"/>
    </row>
    <row r="32" spans="1:7" ht="15" x14ac:dyDescent="0.25">
      <c r="A32" s="27"/>
      <c r="B32" s="27"/>
      <c r="C32" s="27"/>
      <c r="D32" s="27"/>
      <c r="E32" s="27"/>
      <c r="F32" s="27"/>
      <c r="G32" s="27"/>
    </row>
    <row r="33" spans="1:7" ht="15" x14ac:dyDescent="0.25">
      <c r="A33" s="27"/>
      <c r="B33" s="27"/>
      <c r="C33" s="27"/>
      <c r="D33" s="27"/>
      <c r="E33" s="27"/>
      <c r="F33" s="27"/>
      <c r="G33" s="27"/>
    </row>
    <row r="34" spans="1:7" ht="15" x14ac:dyDescent="0.25">
      <c r="A34" s="27"/>
      <c r="B34" s="27"/>
      <c r="C34" s="27"/>
      <c r="D34" s="27"/>
      <c r="E34" s="27"/>
      <c r="F34" s="27"/>
      <c r="G34" s="27"/>
    </row>
    <row r="35" spans="1:7" ht="15" x14ac:dyDescent="0.25">
      <c r="A35" s="27"/>
      <c r="B35" s="27"/>
      <c r="C35" s="27"/>
      <c r="D35" s="27"/>
      <c r="E35" s="27"/>
      <c r="F35" s="27"/>
      <c r="G35" s="27"/>
    </row>
    <row r="36" spans="1:7" x14ac:dyDescent="0.3">
      <c r="A36" s="27"/>
      <c r="B36" s="27"/>
      <c r="C36" s="27"/>
      <c r="D36" s="27"/>
      <c r="E36" s="27"/>
      <c r="F36" s="27"/>
      <c r="G36" s="27"/>
    </row>
    <row r="37" spans="1:7" x14ac:dyDescent="0.3">
      <c r="A37" s="27"/>
      <c r="B37" s="27"/>
      <c r="C37" s="27"/>
      <c r="D37" s="27"/>
      <c r="E37" s="27"/>
      <c r="F37" s="27"/>
      <c r="G37" s="27"/>
    </row>
    <row r="38" spans="1:7" x14ac:dyDescent="0.3">
      <c r="A38" s="27"/>
      <c r="B38" s="27"/>
      <c r="C38" s="27"/>
      <c r="D38" s="27"/>
      <c r="E38" s="27"/>
      <c r="F38" s="27"/>
      <c r="G38" s="27"/>
    </row>
    <row r="39" spans="1:7" x14ac:dyDescent="0.3">
      <c r="A39" s="27"/>
      <c r="B39" s="27"/>
      <c r="C39" s="27"/>
      <c r="D39" s="27"/>
      <c r="E39" s="27"/>
      <c r="F39" s="27"/>
      <c r="G39" s="27"/>
    </row>
    <row r="40" spans="1:7" x14ac:dyDescent="0.3">
      <c r="A40" s="27"/>
      <c r="B40" s="27"/>
      <c r="C40" s="27"/>
      <c r="D40" s="27"/>
      <c r="E40" s="27"/>
      <c r="F40" s="27"/>
      <c r="G40" s="27"/>
    </row>
    <row r="41" spans="1:7" x14ac:dyDescent="0.3">
      <c r="A41" s="27"/>
      <c r="B41" s="27"/>
      <c r="C41" s="27"/>
      <c r="D41" s="27"/>
      <c r="E41" s="27"/>
      <c r="F41" s="27"/>
      <c r="G41" s="27"/>
    </row>
    <row r="42" spans="1:7" x14ac:dyDescent="0.3">
      <c r="A42" s="27"/>
      <c r="B42" s="27"/>
      <c r="C42" s="27"/>
      <c r="D42" s="27"/>
      <c r="E42" s="27"/>
      <c r="F42" s="27"/>
      <c r="G42" s="27"/>
    </row>
    <row r="43" spans="1:7" x14ac:dyDescent="0.3">
      <c r="A43" s="27"/>
      <c r="B43" s="27"/>
      <c r="C43" s="27"/>
      <c r="D43" s="27"/>
      <c r="E43" s="27"/>
      <c r="F43" s="27"/>
      <c r="G43" s="27"/>
    </row>
    <row r="44" spans="1:7" x14ac:dyDescent="0.3">
      <c r="A44" s="27"/>
      <c r="B44" s="27"/>
      <c r="C44" s="27"/>
      <c r="D44" s="27"/>
      <c r="E44" s="27"/>
      <c r="F44" s="27"/>
      <c r="G44" s="27"/>
    </row>
    <row r="45" spans="1:7" x14ac:dyDescent="0.3">
      <c r="A45" s="27"/>
      <c r="B45" s="27"/>
      <c r="C45" s="27"/>
      <c r="D45" s="27"/>
      <c r="E45" s="27"/>
      <c r="F45" s="27"/>
      <c r="G45" s="27"/>
    </row>
    <row r="46" spans="1:7" x14ac:dyDescent="0.3">
      <c r="A46" s="27"/>
      <c r="B46" s="27"/>
      <c r="C46" s="27"/>
      <c r="D46" s="27"/>
      <c r="E46" s="27"/>
      <c r="F46" s="27"/>
      <c r="G46" s="27"/>
    </row>
    <row r="47" spans="1:7" x14ac:dyDescent="0.3">
      <c r="A47" s="27"/>
      <c r="B47" s="27"/>
      <c r="C47" s="27"/>
      <c r="D47" s="27"/>
      <c r="E47" s="27"/>
      <c r="F47" s="27"/>
      <c r="G47" s="27"/>
    </row>
    <row r="48" spans="1:7" x14ac:dyDescent="0.3">
      <c r="A48" s="27"/>
      <c r="B48" s="27"/>
      <c r="C48" s="27"/>
      <c r="D48" s="27"/>
      <c r="E48" s="27"/>
      <c r="F48" s="27"/>
      <c r="G48" s="27"/>
    </row>
    <row r="49" spans="1:7" x14ac:dyDescent="0.3">
      <c r="A49" s="27"/>
      <c r="B49" s="27"/>
      <c r="C49" s="27"/>
      <c r="D49" s="27"/>
      <c r="E49" s="27"/>
      <c r="F49" s="27"/>
      <c r="G49" s="27"/>
    </row>
    <row r="50" spans="1:7" x14ac:dyDescent="0.3">
      <c r="A50" s="27"/>
      <c r="B50" s="27"/>
      <c r="C50" s="27"/>
      <c r="D50" s="27"/>
      <c r="E50" s="27"/>
      <c r="F50" s="27"/>
      <c r="G50" s="27"/>
    </row>
    <row r="51" spans="1:7" x14ac:dyDescent="0.3">
      <c r="A51" s="27"/>
      <c r="B51" s="27"/>
      <c r="C51" s="27"/>
      <c r="D51" s="27"/>
      <c r="E51" s="27"/>
      <c r="F51" s="27"/>
      <c r="G51" s="27"/>
    </row>
    <row r="52" spans="1:7" x14ac:dyDescent="0.3">
      <c r="A52" s="27"/>
      <c r="B52" s="27"/>
      <c r="C52" s="27"/>
      <c r="D52" s="27"/>
      <c r="E52" s="27"/>
      <c r="F52" s="27"/>
      <c r="G52" s="27"/>
    </row>
    <row r="53" spans="1:7" x14ac:dyDescent="0.3">
      <c r="A53" s="27"/>
      <c r="B53" s="27"/>
      <c r="C53" s="27"/>
      <c r="D53" s="27"/>
      <c r="E53" s="27"/>
      <c r="F53" s="27"/>
      <c r="G53" s="27"/>
    </row>
    <row r="54" spans="1:7" x14ac:dyDescent="0.3">
      <c r="A54" s="27"/>
      <c r="B54" s="27"/>
      <c r="C54" s="27"/>
      <c r="D54" s="27"/>
      <c r="E54" s="27"/>
      <c r="F54" s="27"/>
      <c r="G54" s="27"/>
    </row>
    <row r="55" spans="1:7" x14ac:dyDescent="0.3">
      <c r="A55" s="27"/>
      <c r="B55" s="27"/>
      <c r="C55" s="27"/>
      <c r="D55" s="27"/>
      <c r="E55" s="27"/>
      <c r="F55" s="27"/>
      <c r="G55" s="27"/>
    </row>
    <row r="56" spans="1:7" x14ac:dyDescent="0.3">
      <c r="A56" s="27"/>
      <c r="B56" s="27"/>
      <c r="C56" s="27"/>
      <c r="D56" s="27"/>
      <c r="E56" s="27"/>
      <c r="F56" s="27"/>
      <c r="G56" s="27"/>
    </row>
    <row r="57" spans="1:7" x14ac:dyDescent="0.3">
      <c r="A57" s="27"/>
      <c r="B57" s="27"/>
      <c r="C57" s="27"/>
      <c r="D57" s="27"/>
      <c r="E57" s="27"/>
      <c r="F57" s="27"/>
      <c r="G57" s="27"/>
    </row>
    <row r="58" spans="1:7" x14ac:dyDescent="0.3">
      <c r="A58" s="27"/>
      <c r="B58" s="27"/>
      <c r="C58" s="27"/>
      <c r="D58" s="27"/>
      <c r="E58" s="27"/>
      <c r="F58" s="27"/>
      <c r="G58" s="27"/>
    </row>
    <row r="59" spans="1:7" x14ac:dyDescent="0.3">
      <c r="A59" s="27"/>
      <c r="B59" s="27"/>
      <c r="C59" s="27"/>
      <c r="D59" s="27"/>
      <c r="E59" s="27"/>
      <c r="F59" s="27"/>
      <c r="G59" s="27"/>
    </row>
    <row r="60" spans="1:7" x14ac:dyDescent="0.3">
      <c r="A60" s="27"/>
      <c r="B60" s="27"/>
      <c r="C60" s="27"/>
      <c r="D60" s="27"/>
      <c r="E60" s="27"/>
      <c r="F60" s="27"/>
      <c r="G60" s="27"/>
    </row>
    <row r="61" spans="1:7" x14ac:dyDescent="0.3">
      <c r="A61" s="27"/>
      <c r="B61" s="27"/>
      <c r="C61" s="27"/>
      <c r="D61" s="27"/>
      <c r="E61" s="27"/>
      <c r="F61" s="27"/>
      <c r="G61" s="27"/>
    </row>
    <row r="62" spans="1:7" x14ac:dyDescent="0.3">
      <c r="A62" s="27"/>
      <c r="B62" s="27"/>
      <c r="C62" s="27"/>
      <c r="D62" s="27"/>
      <c r="E62" s="27"/>
      <c r="F62" s="27"/>
      <c r="G62" s="27"/>
    </row>
    <row r="63" spans="1:7" x14ac:dyDescent="0.3">
      <c r="A63" s="27"/>
      <c r="B63" s="27"/>
      <c r="C63" s="27"/>
      <c r="D63" s="27"/>
      <c r="E63" s="27"/>
      <c r="F63" s="27"/>
      <c r="G63" s="27"/>
    </row>
    <row r="64" spans="1:7" x14ac:dyDescent="0.3">
      <c r="A64" s="27"/>
      <c r="B64" s="27"/>
      <c r="C64" s="27"/>
      <c r="D64" s="27"/>
      <c r="E64" s="27"/>
      <c r="F64" s="27"/>
      <c r="G64" s="27"/>
    </row>
    <row r="65" spans="1:7" x14ac:dyDescent="0.3">
      <c r="A65" s="27"/>
      <c r="B65" s="27"/>
      <c r="C65" s="27"/>
      <c r="D65" s="27"/>
      <c r="E65" s="27"/>
      <c r="F65" s="27"/>
      <c r="G65" s="27"/>
    </row>
    <row r="66" spans="1:7" x14ac:dyDescent="0.3">
      <c r="A66" s="27"/>
      <c r="B66" s="27"/>
      <c r="C66" s="27"/>
      <c r="D66" s="27"/>
      <c r="E66" s="27"/>
      <c r="F66" s="27"/>
      <c r="G66" s="27"/>
    </row>
    <row r="67" spans="1:7" x14ac:dyDescent="0.3">
      <c r="A67" s="27"/>
      <c r="B67" s="27"/>
      <c r="C67" s="27"/>
      <c r="D67" s="27"/>
      <c r="E67" s="27"/>
      <c r="F67" s="27"/>
      <c r="G67" s="27"/>
    </row>
    <row r="68" spans="1:7" x14ac:dyDescent="0.3">
      <c r="A68" s="27"/>
      <c r="B68" s="27"/>
      <c r="C68" s="27"/>
      <c r="D68" s="27"/>
      <c r="E68" s="27"/>
      <c r="F68" s="27"/>
      <c r="G68" s="27"/>
    </row>
    <row r="69" spans="1:7" x14ac:dyDescent="0.3">
      <c r="A69" s="27"/>
      <c r="B69" s="27"/>
      <c r="C69" s="27"/>
      <c r="D69" s="27"/>
      <c r="E69" s="27"/>
      <c r="F69" s="27"/>
      <c r="G69" s="27"/>
    </row>
    <row r="70" spans="1:7" x14ac:dyDescent="0.3">
      <c r="A70" s="27"/>
      <c r="B70" s="27"/>
      <c r="C70" s="27"/>
      <c r="D70" s="27"/>
      <c r="E70" s="27"/>
      <c r="F70" s="27"/>
      <c r="G70" s="27"/>
    </row>
    <row r="71" spans="1:7" x14ac:dyDescent="0.3">
      <c r="A71" s="27"/>
      <c r="B71" s="27"/>
      <c r="C71" s="27"/>
      <c r="D71" s="27"/>
      <c r="E71" s="27"/>
      <c r="F71" s="27"/>
      <c r="G71" s="27"/>
    </row>
    <row r="72" spans="1:7" x14ac:dyDescent="0.3">
      <c r="A72" s="27"/>
      <c r="B72" s="27"/>
      <c r="C72" s="27"/>
      <c r="D72" s="27"/>
      <c r="E72" s="27"/>
      <c r="F72" s="27"/>
      <c r="G72" s="27"/>
    </row>
    <row r="73" spans="1:7" x14ac:dyDescent="0.3">
      <c r="A73" s="27"/>
      <c r="B73" s="27"/>
      <c r="C73" s="27"/>
      <c r="D73" s="27"/>
      <c r="E73" s="27"/>
      <c r="F73" s="27"/>
      <c r="G73" s="27"/>
    </row>
    <row r="74" spans="1:7" x14ac:dyDescent="0.3">
      <c r="A74" s="27"/>
      <c r="B74" s="27"/>
      <c r="C74" s="27"/>
      <c r="D74" s="27"/>
      <c r="E74" s="27"/>
      <c r="F74" s="27"/>
      <c r="G74" s="27"/>
    </row>
    <row r="75" spans="1:7" x14ac:dyDescent="0.3">
      <c r="A75" s="27"/>
      <c r="B75" s="27"/>
      <c r="C75" s="27"/>
      <c r="D75" s="27"/>
      <c r="E75" s="27"/>
      <c r="F75" s="27"/>
      <c r="G75" s="27"/>
    </row>
    <row r="76" spans="1:7" x14ac:dyDescent="0.3">
      <c r="A76" s="27"/>
      <c r="B76" s="27"/>
      <c r="C76" s="27"/>
      <c r="D76" s="27"/>
      <c r="E76" s="27"/>
      <c r="F76" s="27"/>
      <c r="G76" s="27"/>
    </row>
    <row r="77" spans="1:7" x14ac:dyDescent="0.3">
      <c r="A77" s="27"/>
      <c r="B77" s="27"/>
      <c r="C77" s="27"/>
      <c r="D77" s="27"/>
      <c r="E77" s="27"/>
      <c r="F77" s="27"/>
      <c r="G77" s="27"/>
    </row>
    <row r="78" spans="1:7" x14ac:dyDescent="0.3">
      <c r="A78" s="27"/>
      <c r="B78" s="27"/>
      <c r="C78" s="27"/>
      <c r="D78" s="27"/>
      <c r="E78" s="27"/>
      <c r="F78" s="27"/>
      <c r="G78" s="27"/>
    </row>
    <row r="79" spans="1:7" x14ac:dyDescent="0.3">
      <c r="A79" s="27"/>
      <c r="B79" s="27"/>
      <c r="C79" s="27"/>
      <c r="D79" s="27"/>
      <c r="E79" s="27"/>
      <c r="F79" s="27"/>
      <c r="G79" s="27"/>
    </row>
    <row r="80" spans="1:7" x14ac:dyDescent="0.3">
      <c r="A80" s="27"/>
      <c r="B80" s="27"/>
      <c r="C80" s="27"/>
      <c r="D80" s="27"/>
      <c r="E80" s="27"/>
      <c r="F80" s="27"/>
      <c r="G80" s="27"/>
    </row>
    <row r="81" spans="1:7" x14ac:dyDescent="0.3">
      <c r="A81" s="27"/>
      <c r="B81" s="27"/>
      <c r="C81" s="27"/>
      <c r="D81" s="27"/>
      <c r="E81" s="27"/>
      <c r="F81" s="27"/>
      <c r="G81" s="27"/>
    </row>
    <row r="82" spans="1:7" x14ac:dyDescent="0.3">
      <c r="A82" s="27"/>
      <c r="B82" s="27"/>
      <c r="C82" s="27"/>
      <c r="D82" s="27"/>
      <c r="E82" s="27"/>
      <c r="F82" s="27"/>
      <c r="G82" s="27"/>
    </row>
    <row r="83" spans="1:7" x14ac:dyDescent="0.3">
      <c r="A83" s="27"/>
      <c r="B83" s="27"/>
      <c r="C83" s="27"/>
      <c r="D83" s="27"/>
      <c r="E83" s="27"/>
      <c r="F83" s="27"/>
      <c r="G83" s="27"/>
    </row>
    <row r="84" spans="1:7" x14ac:dyDescent="0.3">
      <c r="A84" s="27"/>
      <c r="B84" s="27"/>
      <c r="C84" s="27"/>
      <c r="D84" s="27"/>
      <c r="E84" s="27"/>
      <c r="F84" s="27"/>
      <c r="G84" s="27"/>
    </row>
    <row r="85" spans="1:7" x14ac:dyDescent="0.3">
      <c r="A85" s="27"/>
      <c r="B85" s="27"/>
      <c r="C85" s="27"/>
      <c r="D85" s="27"/>
      <c r="E85" s="27"/>
      <c r="F85" s="27"/>
      <c r="G85" s="27"/>
    </row>
    <row r="86" spans="1:7" x14ac:dyDescent="0.3">
      <c r="A86" s="27"/>
      <c r="B86" s="27"/>
      <c r="C86" s="27"/>
      <c r="D86" s="27"/>
      <c r="E86" s="27"/>
    </row>
    <row r="87" spans="1:7" x14ac:dyDescent="0.3">
      <c r="A87" s="27"/>
      <c r="B87" s="27"/>
      <c r="C87" s="27"/>
      <c r="D87" s="27"/>
      <c r="E87" s="27"/>
    </row>
    <row r="88" spans="1:7" x14ac:dyDescent="0.3">
      <c r="A88" s="27"/>
      <c r="B88" s="27"/>
      <c r="C88" s="27"/>
      <c r="D88" s="27"/>
      <c r="E88" s="27"/>
    </row>
    <row r="89" spans="1:7" x14ac:dyDescent="0.3">
      <c r="A89" s="27"/>
      <c r="B89" s="27"/>
      <c r="C89" s="27"/>
      <c r="D89" s="27"/>
    </row>
    <row r="90" spans="1:7" x14ac:dyDescent="0.3">
      <c r="A90" s="27"/>
      <c r="B90" s="27"/>
      <c r="C90" s="27"/>
      <c r="D90" s="27"/>
    </row>
    <row r="91" spans="1:7" x14ac:dyDescent="0.3">
      <c r="A91" s="27"/>
      <c r="B91" s="27"/>
      <c r="C91" s="27"/>
      <c r="D91" s="27"/>
    </row>
    <row r="92" spans="1:7" x14ac:dyDescent="0.3">
      <c r="A92" s="27"/>
      <c r="B92" s="27"/>
      <c r="C92" s="27"/>
      <c r="D92" s="27"/>
    </row>
    <row r="93" spans="1:7" x14ac:dyDescent="0.3">
      <c r="A93" s="27"/>
      <c r="B93" s="27"/>
      <c r="C93" s="27"/>
      <c r="D93" s="27"/>
    </row>
    <row r="94" spans="1:7" x14ac:dyDescent="0.3">
      <c r="A94" s="27"/>
      <c r="B94" s="27"/>
      <c r="C94" s="27"/>
      <c r="D94" s="27"/>
    </row>
    <row r="95" spans="1:7" x14ac:dyDescent="0.3">
      <c r="A95" s="27"/>
      <c r="B95" s="27"/>
      <c r="C95" s="27"/>
      <c r="D95" s="27"/>
    </row>
  </sheetData>
  <sheetProtection selectLockedCells="1"/>
  <mergeCells count="10">
    <mergeCell ref="A4:G4"/>
    <mergeCell ref="B7:E7"/>
    <mergeCell ref="B8:E8"/>
    <mergeCell ref="B9:E9"/>
    <mergeCell ref="B14:E14"/>
    <mergeCell ref="A30:D30"/>
    <mergeCell ref="C19:D19"/>
    <mergeCell ref="A27:D27"/>
    <mergeCell ref="B11:E11"/>
    <mergeCell ref="B12:E12"/>
  </mergeCells>
  <pageMargins left="0.3" right="0.3" top="1" bottom="0.75" header="0.3" footer="0.3"/>
  <pageSetup scale="62" fitToHeight="0" orientation="landscape" r:id="rId1"/>
  <headerFooter>
    <oddHeader>&amp;C&amp;16BUREAU OF INDIAN EDUCATION
DIVISION OF PERFORMANCE AND ACCOUNTABILITY
1003A &amp; Title IVA Spending Plan SY 2018-19</oddHeader>
    <oddFooter>&amp;LRev: 05/22/2018
Prepared:  &amp;D&amp;R1003A &amp; Title IVA Spending Plan -  &amp;P of &amp;N</oddFooter>
  </headerFooter>
  <rowBreaks count="1" manualBreakCount="1">
    <brk id="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21stCCLC_ExtEval_SpendingPlan</vt:lpstr>
      <vt:lpstr>'21stCCLC_ExtEval_SpendingPlan'!Print_Area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Silverhatband, Marie</dc:creator>
  <cp:lastModifiedBy>Todacheene, Valerie</cp:lastModifiedBy>
  <cp:lastPrinted>2018-05-24T14:59:43Z</cp:lastPrinted>
  <dcterms:created xsi:type="dcterms:W3CDTF">2018-05-10T22:01:17Z</dcterms:created>
  <dcterms:modified xsi:type="dcterms:W3CDTF">2018-11-28T20:57:52Z</dcterms:modified>
</cp:coreProperties>
</file>